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-120" yWindow="-120" windowWidth="29040" windowHeight="15840" activeTab="6"/>
  </bookViews>
  <sheets>
    <sheet name="5 класс" sheetId="17" r:id="rId1"/>
    <sheet name="6 класс" sheetId="18" r:id="rId2"/>
    <sheet name="7 класс" sheetId="19" r:id="rId3"/>
    <sheet name="8 класс" sheetId="20" r:id="rId4"/>
    <sheet name="9 класс" sheetId="21" r:id="rId5"/>
    <sheet name="10 класс" sheetId="22" r:id="rId6"/>
    <sheet name="11 класс" sheetId="23" r:id="rId7"/>
  </sheets>
  <definedNames>
    <definedName name="макс_4" localSheetId="5">'10 класс'!$H$3</definedName>
    <definedName name="макс_4" localSheetId="6">'11 класс'!$H$3</definedName>
    <definedName name="макс_4" localSheetId="0">'5 класс'!$H$3</definedName>
    <definedName name="макс_4" localSheetId="1">'6 класс'!$H$3</definedName>
    <definedName name="макс_4" localSheetId="2">'7 класс'!$H$3</definedName>
    <definedName name="макс_4" localSheetId="3">'8 класс'!$H$3</definedName>
    <definedName name="макс_4" localSheetId="4">'9 класс'!$H$3</definedName>
    <definedName name="макс_4">#REF!</definedName>
    <definedName name="макс_5">#REF!</definedName>
    <definedName name="макс10">'10 класс'!$I$3</definedName>
    <definedName name="макс11">'11 класс'!$I$3</definedName>
    <definedName name="макс4">#REF!</definedName>
    <definedName name="макс5">'5 класс'!$I$3</definedName>
    <definedName name="макс6">'6 класс'!$I$3</definedName>
    <definedName name="макс7">'7 класс'!$I$3</definedName>
    <definedName name="макс8">'8 класс'!$I$3</definedName>
    <definedName name="макс9">'9 класс'!$I$3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3" l="1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5" i="23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5" i="22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5" i="21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5" i="20"/>
  <c r="I186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5" i="18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5" i="17"/>
</calcChain>
</file>

<file path=xl/sharedStrings.xml><?xml version="1.0" encoding="utf-8"?>
<sst xmlns="http://schemas.openxmlformats.org/spreadsheetml/2006/main" count="1383" uniqueCount="23">
  <si>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</si>
  <si>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</si>
  <si>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</si>
  <si>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</si>
  <si>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</si>
  <si>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</si>
  <si>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</si>
  <si>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</si>
  <si>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</si>
  <si>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</si>
  <si>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</si>
  <si>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</si>
  <si>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</si>
  <si>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</si>
  <si>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</si>
  <si>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китайский язык</t>
  </si>
  <si>
    <t>пообедитель</t>
  </si>
  <si>
    <t>5-1</t>
  </si>
  <si>
    <t>5-2</t>
  </si>
  <si>
    <t>6-1</t>
  </si>
  <si>
    <t>победитель</t>
  </si>
  <si>
    <t>8-1</t>
  </si>
  <si>
    <t>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</si>
</sst>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C5" sqref="C5:C6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18" t="s">
        <v>13</v>
      </c>
      <c r="C1" s="18"/>
      <c r="D1" s="18"/>
      <c r="E1" s="19" t="s">
        <v>15</v>
      </c>
      <c r="F1" s="19"/>
      <c r="G1" s="19"/>
      <c r="H1" s="19"/>
      <c r="I1" s="19"/>
      <c r="J1" s="19"/>
      <c r="K1" s="14" t="s">
        <v>14</v>
      </c>
    </row>
    <row r="2" spans="1:11" x14ac:dyDescent="0.3">
      <c r="C2"/>
      <c r="K2"/>
    </row>
    <row r="3" spans="1:11" x14ac:dyDescent="0.3">
      <c r="C3"/>
      <c r="G3" s="16"/>
      <c r="H3" s="10" t="s">
        <v>10</v>
      </c>
      <c r="I3" s="9">
        <v>40</v>
      </c>
      <c r="K3"/>
    </row>
    <row r="4" spans="1:11" s="2" customFormat="1" ht="45" customHeight="1" x14ac:dyDescent="0.3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7" t="s">
        <v>17</v>
      </c>
      <c r="E5" s="15">
        <v>5</v>
      </c>
      <c r="F5" s="4">
        <v>5</v>
      </c>
      <c r="G5" s="4">
        <v>82</v>
      </c>
      <c r="H5" s="4">
        <v>24</v>
      </c>
      <c r="I5" s="4">
        <f t="shared" ref="I5:I36" si="0">H5*100/макс5</f>
        <v>60</v>
      </c>
      <c r="J5" s="4" t="s">
        <v>16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17" t="s">
        <v>18</v>
      </c>
      <c r="E6" s="15">
        <v>5</v>
      </c>
      <c r="F6" s="4">
        <v>5</v>
      </c>
      <c r="G6" s="4">
        <v>82</v>
      </c>
      <c r="H6" s="4">
        <v>10</v>
      </c>
      <c r="I6" s="4">
        <f t="shared" si="0"/>
        <v>25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17"/>
      <c r="E7" s="15">
        <v>5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17"/>
      <c r="E8" s="15">
        <v>5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5">
        <v>5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5">
        <v>5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5">
        <v>5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5">
        <v>5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5">
        <v>5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5">
        <v>5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5">
        <v>5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5">
        <v>5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5">
        <v>5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5">
        <v>5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5">
        <v>5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5">
        <v>5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5">
        <v>5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5">
        <v>5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5">
        <v>5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5">
        <v>5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5">
        <v>5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5">
        <v>5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5">
        <v>5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5">
        <v>5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5">
        <v>5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5">
        <v>5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5">
        <v>5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5">
        <v>5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5">
        <v>5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5">
        <v>5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5">
        <v>5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5">
        <v>5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5">
        <v>5</v>
      </c>
      <c r="F37" s="7"/>
      <c r="G37" s="7"/>
      <c r="H37" s="7"/>
      <c r="I37" s="4">
        <f t="shared" ref="I37:I68" si="1">H37*100/макс5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5">
        <v>5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5">
        <v>5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5">
        <v>5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5">
        <v>5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5">
        <v>5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5">
        <v>5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5">
        <v>5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5">
        <v>5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5">
        <v>5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5">
        <v>5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5">
        <v>5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5">
        <v>5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5">
        <v>5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5">
        <v>5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5">
        <v>5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5">
        <v>5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5">
        <v>5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5">
        <v>5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5">
        <v>5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5">
        <v>5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5">
        <v>5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5">
        <v>5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5">
        <v>5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5">
        <v>5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5">
        <v>5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5">
        <v>5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5">
        <v>5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5">
        <v>5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5">
        <v>5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5">
        <v>5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5">
        <v>5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5">
        <v>5</v>
      </c>
      <c r="F69" s="7"/>
      <c r="G69" s="7"/>
      <c r="H69" s="7"/>
      <c r="I69" s="4">
        <f t="shared" ref="I69:I100" si="2">H69*100/макс5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5">
        <v>5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5">
        <v>5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5">
        <v>5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5">
        <v>5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5">
        <v>5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5">
        <v>5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5">
        <v>5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5">
        <v>5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5">
        <v>5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5">
        <v>5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5">
        <v>5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5">
        <v>5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5">
        <v>5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5">
        <v>5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5">
        <v>5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5">
        <v>5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5">
        <v>5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5">
        <v>5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5">
        <v>5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5">
        <v>5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5">
        <v>5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5">
        <v>5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5">
        <v>5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5">
        <v>5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5">
        <v>5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5">
        <v>5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5">
        <v>5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5">
        <v>5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5">
        <v>5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5">
        <v>5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5">
        <v>5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5">
        <v>5</v>
      </c>
      <c r="F101" s="7"/>
      <c r="G101" s="7"/>
      <c r="H101" s="7"/>
      <c r="I101" s="4">
        <f t="shared" ref="I101:I132" si="3">H101*100/макс5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5">
        <v>5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5">
        <v>5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5">
        <v>5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5">
        <v>5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5">
        <v>5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5">
        <v>5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5">
        <v>5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5">
        <v>5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5">
        <v>5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5">
        <v>5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5">
        <v>5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5">
        <v>5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5">
        <v>5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5">
        <v>5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5">
        <v>5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5">
        <v>5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5">
        <v>5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5">
        <v>5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5">
        <v>5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5">
        <v>5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5">
        <v>5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5">
        <v>5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5">
        <v>5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5">
        <v>5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5">
        <v>5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5">
        <v>5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5">
        <v>5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5">
        <v>5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5">
        <v>5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5">
        <v>5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5">
        <v>5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5">
        <v>5</v>
      </c>
      <c r="F133" s="7"/>
      <c r="G133" s="7"/>
      <c r="H133" s="7"/>
      <c r="I133" s="4">
        <f t="shared" ref="I133:I164" si="4">H133*100/макс5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5">
        <v>5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5">
        <v>5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5">
        <v>5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5">
        <v>5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5">
        <v>5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5">
        <v>5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5">
        <v>5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5">
        <v>5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5">
        <v>5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5">
        <v>5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5">
        <v>5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5">
        <v>5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5">
        <v>5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5">
        <v>5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5">
        <v>5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5">
        <v>5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5">
        <v>5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5">
        <v>5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5">
        <v>5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5">
        <v>5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5">
        <v>5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5">
        <v>5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5">
        <v>5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5">
        <v>5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5">
        <v>5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5">
        <v>5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5">
        <v>5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5">
        <v>5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5">
        <v>5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5">
        <v>5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5">
        <v>5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5">
        <v>5</v>
      </c>
      <c r="F165" s="7"/>
      <c r="G165" s="7"/>
      <c r="H165" s="7"/>
      <c r="I165" s="4">
        <f t="shared" ref="I165:I186" si="5">H165*100/макс5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5">
        <v>5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5">
        <v>5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5">
        <v>5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5">
        <v>5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5">
        <v>5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5">
        <v>5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5">
        <v>5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5">
        <v>5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5">
        <v>5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5">
        <v>5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5">
        <v>5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5">
        <v>5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5">
        <v>5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5">
        <v>5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5">
        <v>5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5">
        <v>5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5">
        <v>5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5">
        <v>5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5">
        <v>5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5">
        <v>5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5">
        <v>5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C5" sqref="C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18" t="s">
        <v>13</v>
      </c>
      <c r="C1" s="18"/>
      <c r="D1" s="18"/>
      <c r="E1" s="19" t="s">
        <v>15</v>
      </c>
      <c r="F1" s="19"/>
      <c r="G1" s="19"/>
      <c r="H1" s="19"/>
      <c r="I1" s="19"/>
      <c r="J1" s="19"/>
      <c r="K1" s="14" t="s">
        <v>14</v>
      </c>
    </row>
    <row r="2" spans="1:11" x14ac:dyDescent="0.3">
      <c r="C2"/>
      <c r="K2"/>
    </row>
    <row r="3" spans="1:11" x14ac:dyDescent="0.3">
      <c r="C3"/>
      <c r="G3" s="16"/>
      <c r="H3" s="10" t="s">
        <v>10</v>
      </c>
      <c r="I3" s="8">
        <v>40</v>
      </c>
      <c r="K3"/>
    </row>
    <row r="4" spans="1:11" s="2" customFormat="1" ht="45" customHeight="1" x14ac:dyDescent="0.3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7" t="s">
        <v>19</v>
      </c>
      <c r="E5" s="15">
        <v>6</v>
      </c>
      <c r="F5" s="4">
        <v>6</v>
      </c>
      <c r="G5" s="4">
        <v>82</v>
      </c>
      <c r="H5" s="4">
        <v>23</v>
      </c>
      <c r="I5" s="4">
        <f t="shared" ref="I5:I36" si="0">H5*100/макс6</f>
        <v>57.5</v>
      </c>
      <c r="J5" s="4" t="s">
        <v>20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5">
        <v>6</v>
      </c>
      <c r="F6" s="4"/>
      <c r="G6" s="4"/>
      <c r="H6" s="4"/>
      <c r="I6" s="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5">
        <v>6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5">
        <v>6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5">
        <v>6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5">
        <v>6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5">
        <v>6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5">
        <v>6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5">
        <v>6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5">
        <v>6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5">
        <v>6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5">
        <v>6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5">
        <v>6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5">
        <v>6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5">
        <v>6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5">
        <v>6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5">
        <v>6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5">
        <v>6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5">
        <v>6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5">
        <v>6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5">
        <v>6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5">
        <v>6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5">
        <v>6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5">
        <v>6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5">
        <v>6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5">
        <v>6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5">
        <v>6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5">
        <v>6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5">
        <v>6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5">
        <v>6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5">
        <v>6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5">
        <v>6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5">
        <v>6</v>
      </c>
      <c r="F37" s="7"/>
      <c r="G37" s="7"/>
      <c r="H37" s="7"/>
      <c r="I37" s="4">
        <f t="shared" ref="I37:I68" si="1">H37*100/макс6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5">
        <v>6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5">
        <v>6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5">
        <v>6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5">
        <v>6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5">
        <v>6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5">
        <v>6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5">
        <v>6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5">
        <v>6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5">
        <v>6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5">
        <v>6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5">
        <v>6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5">
        <v>6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5">
        <v>6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5">
        <v>6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5">
        <v>6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5">
        <v>6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5">
        <v>6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5">
        <v>6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5">
        <v>6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5">
        <v>6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5">
        <v>6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5">
        <v>6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5">
        <v>6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5">
        <v>6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5">
        <v>6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5">
        <v>6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5">
        <v>6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5">
        <v>6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5">
        <v>6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5">
        <v>6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5">
        <v>6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5">
        <v>6</v>
      </c>
      <c r="F69" s="7"/>
      <c r="G69" s="7"/>
      <c r="H69" s="7"/>
      <c r="I69" s="4">
        <f t="shared" ref="I69:I100" si="2">H69*100/макс6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5">
        <v>6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5">
        <v>6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5">
        <v>6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5">
        <v>6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5">
        <v>6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5">
        <v>6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5">
        <v>6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5">
        <v>6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5">
        <v>6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5">
        <v>6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5">
        <v>6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5">
        <v>6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5">
        <v>6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5">
        <v>6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5">
        <v>6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5">
        <v>6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5">
        <v>6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5">
        <v>6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5">
        <v>6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5">
        <v>6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5">
        <v>6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5">
        <v>6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5">
        <v>6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5">
        <v>6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5">
        <v>6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5">
        <v>6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5">
        <v>6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5">
        <v>6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5">
        <v>6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5">
        <v>6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5">
        <v>6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5">
        <v>6</v>
      </c>
      <c r="F101" s="7"/>
      <c r="G101" s="7"/>
      <c r="H101" s="7"/>
      <c r="I101" s="4">
        <f t="shared" ref="I101:I132" si="3">H101*100/макс6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5">
        <v>6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5">
        <v>6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5">
        <v>6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5">
        <v>6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5">
        <v>6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5">
        <v>6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5">
        <v>6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5">
        <v>6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5">
        <v>6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5">
        <v>6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5">
        <v>6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5">
        <v>6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5">
        <v>6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5">
        <v>6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5">
        <v>6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5">
        <v>6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5">
        <v>6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5">
        <v>6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5">
        <v>6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5">
        <v>6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5">
        <v>6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5">
        <v>6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5">
        <v>6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5">
        <v>6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5">
        <v>6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5">
        <v>6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5">
        <v>6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5">
        <v>6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5">
        <v>6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5">
        <v>6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5">
        <v>6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5">
        <v>6</v>
      </c>
      <c r="F133" s="7"/>
      <c r="G133" s="7"/>
      <c r="H133" s="7"/>
      <c r="I133" s="4">
        <f t="shared" ref="I133:I164" si="4">H133*100/макс6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5">
        <v>6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5">
        <v>6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5">
        <v>6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5">
        <v>6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5">
        <v>6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5">
        <v>6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5">
        <v>6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5">
        <v>6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5">
        <v>6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5">
        <v>6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5">
        <v>6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5">
        <v>6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5">
        <v>6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5">
        <v>6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5">
        <v>6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5">
        <v>6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5">
        <v>6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5">
        <v>6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5">
        <v>6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5">
        <v>6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5">
        <v>6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5">
        <v>6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5">
        <v>6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5">
        <v>6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5">
        <v>6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5">
        <v>6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5">
        <v>6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5">
        <v>6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5">
        <v>6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5">
        <v>6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5">
        <v>6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5">
        <v>6</v>
      </c>
      <c r="F165" s="7"/>
      <c r="G165" s="7"/>
      <c r="H165" s="7"/>
      <c r="I165" s="4">
        <f t="shared" ref="I165:I186" si="5">H165*100/макс6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5">
        <v>6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5">
        <v>6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5">
        <v>6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5">
        <v>6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5">
        <v>6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5">
        <v>6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5">
        <v>6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5">
        <v>6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5">
        <v>6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5">
        <v>6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5">
        <v>6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5">
        <v>6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5">
        <v>6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5">
        <v>6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5">
        <v>6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5">
        <v>6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5">
        <v>6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5">
        <v>6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5">
        <v>6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5">
        <v>6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5">
        <v>6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G7" sqref="G7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3">
      <c r="C2"/>
      <c r="K2"/>
    </row>
    <row r="3" spans="1:11" x14ac:dyDescent="0.3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3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5">
        <v>7</v>
      </c>
      <c r="F5" s="4"/>
      <c r="G5" s="4"/>
      <c r="H5" s="4"/>
      <c r="I5" s="4" t="e">
        <f t="shared" ref="I5:I36" si="0">H5*100/макс7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5">
        <v>7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5">
        <v>7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5">
        <v>7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5">
        <v>7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5">
        <v>7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5">
        <v>7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5">
        <v>7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5">
        <v>7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5">
        <v>7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5">
        <v>7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5">
        <v>7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5">
        <v>7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5">
        <v>7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5">
        <v>7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5">
        <v>7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5">
        <v>7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5">
        <v>7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5">
        <v>7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5">
        <v>7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5">
        <v>7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5">
        <v>7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5">
        <v>7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5">
        <v>7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5">
        <v>7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5">
        <v>7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5">
        <v>7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5">
        <v>7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5">
        <v>7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5">
        <v>7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5">
        <v>7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5">
        <v>7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5">
        <v>7</v>
      </c>
      <c r="F37" s="7"/>
      <c r="G37" s="7"/>
      <c r="H37" s="7"/>
      <c r="I37" s="4" t="e">
        <f t="shared" ref="I37:I68" si="1">H37*100/макс7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5">
        <v>7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5">
        <v>7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5">
        <v>7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5">
        <v>7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5">
        <v>7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5">
        <v>7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5">
        <v>7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5">
        <v>7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5">
        <v>7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5">
        <v>7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5">
        <v>7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5">
        <v>7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5">
        <v>7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5">
        <v>7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5">
        <v>7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5">
        <v>7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5">
        <v>7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5">
        <v>7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5">
        <v>7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5">
        <v>7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5">
        <v>7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5">
        <v>7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5">
        <v>7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5">
        <v>7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5">
        <v>7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5">
        <v>7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5">
        <v>7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5">
        <v>7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5">
        <v>7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5">
        <v>7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5">
        <v>7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5">
        <v>7</v>
      </c>
      <c r="F69" s="7"/>
      <c r="G69" s="7"/>
      <c r="H69" s="7"/>
      <c r="I69" s="4" t="e">
        <f t="shared" ref="I69:I100" si="2">H69*100/макс7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5">
        <v>7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5">
        <v>7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5">
        <v>7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5">
        <v>7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5">
        <v>7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5">
        <v>7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5">
        <v>7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5">
        <v>7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5">
        <v>7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5">
        <v>7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5">
        <v>7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5">
        <v>7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5">
        <v>7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5">
        <v>7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5">
        <v>7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5">
        <v>7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5">
        <v>7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5">
        <v>7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5">
        <v>7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5">
        <v>7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5">
        <v>7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5">
        <v>7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5">
        <v>7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5">
        <v>7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5">
        <v>7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5">
        <v>7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5">
        <v>7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5">
        <v>7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5">
        <v>7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5">
        <v>7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5">
        <v>7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5">
        <v>7</v>
      </c>
      <c r="F101" s="7"/>
      <c r="G101" s="7"/>
      <c r="H101" s="7"/>
      <c r="I101" s="4" t="e">
        <f t="shared" ref="I101:I132" si="3">H101*100/макс7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5">
        <v>7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5">
        <v>7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5">
        <v>7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5">
        <v>7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5">
        <v>7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5">
        <v>7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5">
        <v>7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5">
        <v>7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5">
        <v>7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5">
        <v>7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5">
        <v>7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5">
        <v>7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5">
        <v>7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5">
        <v>7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5">
        <v>7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5">
        <v>7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5">
        <v>7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5">
        <v>7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5">
        <v>7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5">
        <v>7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5">
        <v>7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5">
        <v>7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5">
        <v>7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5">
        <v>7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5">
        <v>7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5">
        <v>7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5">
        <v>7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5">
        <v>7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5">
        <v>7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5">
        <v>7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5">
        <v>7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5">
        <v>7</v>
      </c>
      <c r="F133" s="7"/>
      <c r="G133" s="7"/>
      <c r="H133" s="7"/>
      <c r="I133" s="4" t="e">
        <f t="shared" ref="I133:I164" si="4">H133*100/макс7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5">
        <v>7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5">
        <v>7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5">
        <v>7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5">
        <v>7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5">
        <v>7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5">
        <v>7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5">
        <v>7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5">
        <v>7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5">
        <v>7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5">
        <v>7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5">
        <v>7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5">
        <v>7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5">
        <v>7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5">
        <v>7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5">
        <v>7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5">
        <v>7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5">
        <v>7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5">
        <v>7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5">
        <v>7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5">
        <v>7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5">
        <v>7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5">
        <v>7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5">
        <v>7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5">
        <v>7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5">
        <v>7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5">
        <v>7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5">
        <v>7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5">
        <v>7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5">
        <v>7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5">
        <v>7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5">
        <v>7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5">
        <v>7</v>
      </c>
      <c r="F165" s="7"/>
      <c r="G165" s="7"/>
      <c r="H165" s="7"/>
      <c r="I165" s="4" t="e">
        <f t="shared" ref="I165:I186" si="5">H165*100/макс7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5">
        <v>7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5">
        <v>7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5">
        <v>7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5">
        <v>7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5">
        <v>7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5">
        <v>7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5">
        <v>7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5">
        <v>7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5">
        <v>7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5">
        <v>7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5">
        <v>7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5">
        <v>7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5">
        <v>7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5">
        <v>7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5">
        <v>7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5">
        <v>7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5">
        <v>7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5">
        <v>7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5">
        <v>7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5">
        <v>7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5">
        <v>7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C5" sqref="C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18" t="s">
        <v>13</v>
      </c>
      <c r="C1" s="18"/>
      <c r="D1" s="18"/>
      <c r="E1" s="19" t="s">
        <v>15</v>
      </c>
      <c r="F1" s="19"/>
      <c r="G1" s="19"/>
      <c r="H1" s="19"/>
      <c r="I1" s="19"/>
      <c r="J1" s="19"/>
      <c r="K1" s="14" t="s">
        <v>14</v>
      </c>
    </row>
    <row r="2" spans="1:11" x14ac:dyDescent="0.3">
      <c r="C2"/>
      <c r="K2"/>
    </row>
    <row r="3" spans="1:11" x14ac:dyDescent="0.3">
      <c r="C3"/>
      <c r="G3" s="16"/>
      <c r="H3" s="10" t="s">
        <v>10</v>
      </c>
      <c r="I3" s="9">
        <v>50</v>
      </c>
      <c r="K3"/>
    </row>
    <row r="4" spans="1:11" s="2" customFormat="1" ht="45" customHeight="1" x14ac:dyDescent="0.3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7" t="s">
        <v>21</v>
      </c>
      <c r="E5" s="15">
        <v>8</v>
      </c>
      <c r="F5" s="4">
        <v>8</v>
      </c>
      <c r="G5" s="4">
        <v>82</v>
      </c>
      <c r="H5" s="4">
        <v>15</v>
      </c>
      <c r="I5" s="4">
        <f t="shared" ref="I5:I36" si="0">H5*100/макс8</f>
        <v>30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5">
        <v>8</v>
      </c>
      <c r="F6" s="4"/>
      <c r="G6" s="4"/>
      <c r="H6" s="4"/>
      <c r="I6" s="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5">
        <v>8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5">
        <v>8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5">
        <v>8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5">
        <v>8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5">
        <v>8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5">
        <v>8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5">
        <v>8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5">
        <v>8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5">
        <v>8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5">
        <v>8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5">
        <v>8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5">
        <v>8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5">
        <v>8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5">
        <v>8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5">
        <v>8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5">
        <v>8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5">
        <v>8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5">
        <v>8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5">
        <v>8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5">
        <v>8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5">
        <v>8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5">
        <v>8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5">
        <v>8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5">
        <v>8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5">
        <v>8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5">
        <v>8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5">
        <v>8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5">
        <v>8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5">
        <v>8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5">
        <v>8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5">
        <v>8</v>
      </c>
      <c r="F37" s="7"/>
      <c r="G37" s="7"/>
      <c r="H37" s="7"/>
      <c r="I37" s="4">
        <f t="shared" ref="I37:I68" si="1">H37*100/макс8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5">
        <v>8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5">
        <v>8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5">
        <v>8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5">
        <v>8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5">
        <v>8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5">
        <v>8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5">
        <v>8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5">
        <v>8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5">
        <v>8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5">
        <v>8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5">
        <v>8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5">
        <v>8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5">
        <v>8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5">
        <v>8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5">
        <v>8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5">
        <v>8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5">
        <v>8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5">
        <v>8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5">
        <v>8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5">
        <v>8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5">
        <v>8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5">
        <v>8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5">
        <v>8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5">
        <v>8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5">
        <v>8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5">
        <v>8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5">
        <v>8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5">
        <v>8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5">
        <v>8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5">
        <v>8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5">
        <v>8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5">
        <v>8</v>
      </c>
      <c r="F69" s="7"/>
      <c r="G69" s="7"/>
      <c r="H69" s="7"/>
      <c r="I69" s="4">
        <f t="shared" ref="I69:I100" si="2">H69*100/макс8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5">
        <v>8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5">
        <v>8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5">
        <v>8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5">
        <v>8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5">
        <v>8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5">
        <v>8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5">
        <v>8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5">
        <v>8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5">
        <v>8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5">
        <v>8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5">
        <v>8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5">
        <v>8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5">
        <v>8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5">
        <v>8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5">
        <v>8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5">
        <v>8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5">
        <v>8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5">
        <v>8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5">
        <v>8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5">
        <v>8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5">
        <v>8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5">
        <v>8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5">
        <v>8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5">
        <v>8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5">
        <v>8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5">
        <v>8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5">
        <v>8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5">
        <v>8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5">
        <v>8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5">
        <v>8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5">
        <v>8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5">
        <v>8</v>
      </c>
      <c r="F101" s="7"/>
      <c r="G101" s="7"/>
      <c r="H101" s="7"/>
      <c r="I101" s="4">
        <f t="shared" ref="I101:I132" si="3">H101*100/макс8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5">
        <v>8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5">
        <v>8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5">
        <v>8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5">
        <v>8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5">
        <v>8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5">
        <v>8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5">
        <v>8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5">
        <v>8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5">
        <v>8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5">
        <v>8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5">
        <v>8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5">
        <v>8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5">
        <v>8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5">
        <v>8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5">
        <v>8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5">
        <v>8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5">
        <v>8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5">
        <v>8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5">
        <v>8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5">
        <v>8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5">
        <v>8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5">
        <v>8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5">
        <v>8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5">
        <v>8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5">
        <v>8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5">
        <v>8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5">
        <v>8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5">
        <v>8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5">
        <v>8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5">
        <v>8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5">
        <v>8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5">
        <v>8</v>
      </c>
      <c r="F133" s="7"/>
      <c r="G133" s="7"/>
      <c r="H133" s="7"/>
      <c r="I133" s="4">
        <f t="shared" ref="I133:I164" si="4">H133*100/макс8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5">
        <v>8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5">
        <v>8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5">
        <v>8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5">
        <v>8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5">
        <v>8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5">
        <v>8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5">
        <v>8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5">
        <v>8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5">
        <v>8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5">
        <v>8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5">
        <v>8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5">
        <v>8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5">
        <v>8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5">
        <v>8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5">
        <v>8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5">
        <v>8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5">
        <v>8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5">
        <v>8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5">
        <v>8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5">
        <v>8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5">
        <v>8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5">
        <v>8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5">
        <v>8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5">
        <v>8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5">
        <v>8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5">
        <v>8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5">
        <v>8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5">
        <v>8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5">
        <v>8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5">
        <v>8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5">
        <v>8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5">
        <v>8</v>
      </c>
      <c r="F165" s="7"/>
      <c r="G165" s="7"/>
      <c r="H165" s="7"/>
      <c r="I165" s="4">
        <f t="shared" ref="I165:I186" si="5">H165*100/макс8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5">
        <v>8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5">
        <v>8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5">
        <v>8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5">
        <v>8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5">
        <v>8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5">
        <v>8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5">
        <v>8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5">
        <v>8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5">
        <v>8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5">
        <v>8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5">
        <v>8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5">
        <v>8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5">
        <v>8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5">
        <v>8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5">
        <v>8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5">
        <v>8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5">
        <v>8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5">
        <v>8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5">
        <v>8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5">
        <v>8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5">
        <v>8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I5" sqref="I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3">
      <c r="C2"/>
      <c r="K2"/>
    </row>
    <row r="3" spans="1:11" x14ac:dyDescent="0.3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3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5">
        <v>9</v>
      </c>
      <c r="F5" s="4"/>
      <c r="G5" s="4"/>
      <c r="H5" s="4"/>
      <c r="I5" s="4" t="e">
        <f t="shared" ref="I5:I36" si="0">H5*100/макс9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5">
        <v>9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5">
        <v>9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5">
        <v>9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5">
        <v>9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5">
        <v>9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5">
        <v>9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5">
        <v>9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5">
        <v>9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5">
        <v>9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5">
        <v>9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5">
        <v>9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5">
        <v>9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5">
        <v>9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5">
        <v>9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5">
        <v>9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5">
        <v>9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5">
        <v>9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5">
        <v>9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5">
        <v>9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5">
        <v>9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5">
        <v>9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5">
        <v>9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5">
        <v>9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5">
        <v>9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5">
        <v>9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5">
        <v>9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5">
        <v>9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5">
        <v>9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5">
        <v>9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5">
        <v>9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5">
        <v>9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5">
        <v>9</v>
      </c>
      <c r="F37" s="7"/>
      <c r="G37" s="7"/>
      <c r="H37" s="7"/>
      <c r="I37" s="4" t="e">
        <f t="shared" ref="I37:I68" si="1">H37*100/макс9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5">
        <v>9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5">
        <v>9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5">
        <v>9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5">
        <v>9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5">
        <v>9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5">
        <v>9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5">
        <v>9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5">
        <v>9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5">
        <v>9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5">
        <v>9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5">
        <v>9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5">
        <v>9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5">
        <v>9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5">
        <v>9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5">
        <v>9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5">
        <v>9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5">
        <v>9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5">
        <v>9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5">
        <v>9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5">
        <v>9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5">
        <v>9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5">
        <v>9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5">
        <v>9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5">
        <v>9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5">
        <v>9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5">
        <v>9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5">
        <v>9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5">
        <v>9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5">
        <v>9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5">
        <v>9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5">
        <v>9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5">
        <v>9</v>
      </c>
      <c r="F69" s="7"/>
      <c r="G69" s="7"/>
      <c r="H69" s="7"/>
      <c r="I69" s="4" t="e">
        <f t="shared" ref="I69:I100" si="2">H69*100/макс9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5">
        <v>9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5">
        <v>9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5">
        <v>9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5">
        <v>9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5">
        <v>9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5">
        <v>9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5">
        <v>9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5">
        <v>9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5">
        <v>9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5">
        <v>9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5">
        <v>9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5">
        <v>9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5">
        <v>9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5">
        <v>9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5">
        <v>9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5">
        <v>9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5">
        <v>9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5">
        <v>9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5">
        <v>9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5">
        <v>9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5">
        <v>9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5">
        <v>9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5">
        <v>9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5">
        <v>9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5">
        <v>9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5">
        <v>9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5">
        <v>9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5">
        <v>9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5">
        <v>9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5">
        <v>9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5">
        <v>9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5">
        <v>9</v>
      </c>
      <c r="F101" s="7"/>
      <c r="G101" s="7"/>
      <c r="H101" s="7"/>
      <c r="I101" s="4" t="e">
        <f t="shared" ref="I101:I132" si="3">H101*100/макс9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5">
        <v>9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5">
        <v>9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5">
        <v>9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5">
        <v>9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5">
        <v>9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5">
        <v>9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5">
        <v>9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5">
        <v>9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5">
        <v>9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5">
        <v>9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5">
        <v>9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5">
        <v>9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5">
        <v>9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5">
        <v>9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5">
        <v>9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5">
        <v>9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5">
        <v>9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5">
        <v>9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5">
        <v>9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5">
        <v>9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5">
        <v>9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5">
        <v>9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5">
        <v>9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5">
        <v>9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5">
        <v>9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5">
        <v>9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5">
        <v>9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5">
        <v>9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5">
        <v>9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5">
        <v>9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5">
        <v>9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5">
        <v>9</v>
      </c>
      <c r="F133" s="7"/>
      <c r="G133" s="7"/>
      <c r="H133" s="7"/>
      <c r="I133" s="4" t="e">
        <f t="shared" ref="I133:I164" si="4">H133*100/макс9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5">
        <v>9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5">
        <v>9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5">
        <v>9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5">
        <v>9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5">
        <v>9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5">
        <v>9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5">
        <v>9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5">
        <v>9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5">
        <v>9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5">
        <v>9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5">
        <v>9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5">
        <v>9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5">
        <v>9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5">
        <v>9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5">
        <v>9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5">
        <v>9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5">
        <v>9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5">
        <v>9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5">
        <v>9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5">
        <v>9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5">
        <v>9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5">
        <v>9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5">
        <v>9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5">
        <v>9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5">
        <v>9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5">
        <v>9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5">
        <v>9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5">
        <v>9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5">
        <v>9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5">
        <v>9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5">
        <v>9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5">
        <v>9</v>
      </c>
      <c r="F165" s="7"/>
      <c r="G165" s="7"/>
      <c r="H165" s="7"/>
      <c r="I165" s="4" t="e">
        <f t="shared" ref="I165:I186" si="5">H165*100/макс9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5">
        <v>9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5">
        <v>9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5">
        <v>9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5">
        <v>9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5">
        <v>9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5">
        <v>9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5">
        <v>9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5">
        <v>9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5">
        <v>9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5">
        <v>9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5">
        <v>9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5">
        <v>9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5">
        <v>9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5">
        <v>9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5">
        <v>9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5">
        <v>9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5">
        <v>9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5">
        <v>9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5">
        <v>9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5">
        <v>9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5">
        <v>9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H11" sqref="H11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3">
      <c r="C2"/>
      <c r="K2"/>
    </row>
    <row r="3" spans="1:11" x14ac:dyDescent="0.3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3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5">
        <v>10</v>
      </c>
      <c r="F5" s="4"/>
      <c r="G5" s="4"/>
      <c r="H5" s="4"/>
      <c r="I5" s="4" t="e">
        <f t="shared" ref="I5:I36" si="0">H5*100/макс10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5">
        <v>10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5">
        <v>10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5">
        <v>10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5">
        <v>10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5">
        <v>10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5">
        <v>10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5">
        <v>10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5">
        <v>10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5">
        <v>10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5">
        <v>10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5">
        <v>10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5">
        <v>10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5">
        <v>10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5">
        <v>10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5">
        <v>10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5">
        <v>10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5">
        <v>10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5">
        <v>10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5">
        <v>10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5">
        <v>10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5">
        <v>10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5">
        <v>10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5">
        <v>10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5">
        <v>10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5">
        <v>10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5">
        <v>10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5">
        <v>10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5">
        <v>10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5">
        <v>10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5">
        <v>10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5">
        <v>10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5">
        <v>10</v>
      </c>
      <c r="F37" s="7"/>
      <c r="G37" s="7"/>
      <c r="H37" s="7"/>
      <c r="I37" s="4" t="e">
        <f t="shared" ref="I37:I68" si="1">H37*100/макс10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5">
        <v>10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5">
        <v>10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5">
        <v>10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5">
        <v>10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5">
        <v>10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5">
        <v>10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5">
        <v>10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5">
        <v>10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5">
        <v>10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5">
        <v>10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5">
        <v>10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5">
        <v>10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5">
        <v>10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5">
        <v>10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5">
        <v>10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5">
        <v>10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5">
        <v>10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5">
        <v>10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5">
        <v>10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5">
        <v>10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5">
        <v>10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5">
        <v>10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5">
        <v>10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5">
        <v>10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5">
        <v>10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5">
        <v>10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5">
        <v>10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5">
        <v>10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5">
        <v>10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5">
        <v>10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5">
        <v>10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5">
        <v>10</v>
      </c>
      <c r="F69" s="7"/>
      <c r="G69" s="7"/>
      <c r="H69" s="7"/>
      <c r="I69" s="4" t="e">
        <f t="shared" ref="I69:I100" si="2">H69*100/макс10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5">
        <v>10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5">
        <v>10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5">
        <v>10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5">
        <v>10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5">
        <v>10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5">
        <v>10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5">
        <v>10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5">
        <v>10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5">
        <v>10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5">
        <v>10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5">
        <v>10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5">
        <v>10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5">
        <v>10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5">
        <v>10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5">
        <v>10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5">
        <v>10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5">
        <v>10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5">
        <v>10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5">
        <v>10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5">
        <v>10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5">
        <v>10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5">
        <v>10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5">
        <v>10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5">
        <v>10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5">
        <v>10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5">
        <v>10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5">
        <v>10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5">
        <v>10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5">
        <v>10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5">
        <v>10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5">
        <v>10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5">
        <v>10</v>
      </c>
      <c r="F101" s="7"/>
      <c r="G101" s="7"/>
      <c r="H101" s="7"/>
      <c r="I101" s="4" t="e">
        <f t="shared" ref="I101:I132" si="3">H101*100/макс10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5">
        <v>10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5">
        <v>10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5">
        <v>10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5">
        <v>10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5">
        <v>10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5">
        <v>10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5">
        <v>10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5">
        <v>10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5">
        <v>10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5">
        <v>10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5">
        <v>10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5">
        <v>10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5">
        <v>10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5">
        <v>10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5">
        <v>10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5">
        <v>10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5">
        <v>10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5">
        <v>10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5">
        <v>10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5">
        <v>10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5">
        <v>10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5">
        <v>10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5">
        <v>10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5">
        <v>10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5">
        <v>10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5">
        <v>10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5">
        <v>10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5">
        <v>10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5">
        <v>10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5">
        <v>10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5">
        <v>10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5">
        <v>10</v>
      </c>
      <c r="F133" s="7"/>
      <c r="G133" s="7"/>
      <c r="H133" s="7"/>
      <c r="I133" s="4" t="e">
        <f t="shared" ref="I133:I164" si="4">H133*100/макс10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5">
        <v>10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5">
        <v>10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5">
        <v>10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5">
        <v>10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5">
        <v>10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5">
        <v>10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5">
        <v>10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5">
        <v>10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5">
        <v>10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5">
        <v>10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5">
        <v>10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5">
        <v>10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5">
        <v>10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5">
        <v>10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5">
        <v>10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5">
        <v>10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5">
        <v>10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5">
        <v>10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5">
        <v>10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5">
        <v>10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5">
        <v>10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5">
        <v>10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5">
        <v>10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5">
        <v>10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5">
        <v>10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5">
        <v>10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5">
        <v>10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5">
        <v>10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5">
        <v>10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5">
        <v>10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5">
        <v>10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5">
        <v>10</v>
      </c>
      <c r="F165" s="7"/>
      <c r="G165" s="7"/>
      <c r="H165" s="7"/>
      <c r="I165" s="4" t="e">
        <f t="shared" ref="I165:I186" si="5">H165*100/макс10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5">
        <v>10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5">
        <v>10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5">
        <v>10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5">
        <v>10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5">
        <v>10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5">
        <v>10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5">
        <v>10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5">
        <v>10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5">
        <v>10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5">
        <v>10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5">
        <v>10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5">
        <v>10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5">
        <v>10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5">
        <v>10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5">
        <v>10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5">
        <v>10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5">
        <v>10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5">
        <v>10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5">
        <v>10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5">
        <v>10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5">
        <v>10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>
      <selection activeCell="C5" sqref="C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18" t="s">
        <v>13</v>
      </c>
      <c r="C1" s="18"/>
      <c r="D1" s="18"/>
      <c r="E1" s="19" t="s">
        <v>15</v>
      </c>
      <c r="F1" s="19"/>
      <c r="G1" s="19"/>
      <c r="H1" s="19"/>
      <c r="I1" s="19"/>
      <c r="J1" s="19"/>
      <c r="K1" s="14" t="s">
        <v>14</v>
      </c>
    </row>
    <row r="2" spans="1:11" x14ac:dyDescent="0.3">
      <c r="C2"/>
      <c r="K2"/>
    </row>
    <row r="3" spans="1:11" x14ac:dyDescent="0.3">
      <c r="C3"/>
      <c r="G3" s="16"/>
      <c r="H3" s="10" t="s">
        <v>10</v>
      </c>
      <c r="I3" s="9">
        <v>50</v>
      </c>
      <c r="K3"/>
    </row>
    <row r="4" spans="1:11" s="2" customFormat="1" ht="45" customHeight="1" x14ac:dyDescent="0.3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7" t="s">
        <v>22</v>
      </c>
      <c r="E5" s="15">
        <v>11</v>
      </c>
      <c r="F5" s="4">
        <v>11</v>
      </c>
      <c r="G5" s="4">
        <v>82</v>
      </c>
      <c r="H5" s="4">
        <v>23</v>
      </c>
      <c r="I5" s="4">
        <f t="shared" ref="I5:I36" si="0">H5*100/макс11</f>
        <v>46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5">
        <v>11</v>
      </c>
      <c r="F6" s="4"/>
      <c r="G6" s="4"/>
      <c r="H6" s="4"/>
      <c r="I6" s="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5">
        <v>11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5">
        <v>11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5">
        <v>11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5">
        <v>11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5">
        <v>11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5">
        <v>11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5">
        <v>11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5">
        <v>11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5">
        <v>11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5">
        <v>11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5">
        <v>11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5">
        <v>11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5">
        <v>11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5">
        <v>11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5">
        <v>11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5">
        <v>11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5">
        <v>11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5">
        <v>11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5">
        <v>11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5">
        <v>11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5">
        <v>11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5">
        <v>11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5">
        <v>11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5">
        <v>11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5">
        <v>11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5">
        <v>11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5">
        <v>11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5">
        <v>11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5">
        <v>11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5">
        <v>11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5">
        <v>11</v>
      </c>
      <c r="F37" s="7"/>
      <c r="G37" s="7"/>
      <c r="H37" s="7"/>
      <c r="I37" s="4">
        <f t="shared" ref="I37:I68" si="1">H37*100/макс11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5">
        <v>11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5">
        <v>11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5">
        <v>11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5">
        <v>11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5">
        <v>11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5">
        <v>11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5">
        <v>11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5">
        <v>11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5">
        <v>11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5">
        <v>11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5">
        <v>11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5">
        <v>11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5">
        <v>11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5">
        <v>11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5">
        <v>11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5">
        <v>11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5">
        <v>11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5">
        <v>11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5">
        <v>11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5">
        <v>11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5">
        <v>11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5">
        <v>11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5">
        <v>11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5">
        <v>11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5">
        <v>11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5">
        <v>11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5">
        <v>11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5">
        <v>11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5">
        <v>11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5">
        <v>11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5">
        <v>11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5">
        <v>11</v>
      </c>
      <c r="F69" s="7"/>
      <c r="G69" s="7"/>
      <c r="H69" s="7"/>
      <c r="I69" s="4">
        <f t="shared" ref="I69:I100" si="2">H69*100/макс11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5">
        <v>11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5">
        <v>11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5">
        <v>11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5">
        <v>11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5">
        <v>11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5">
        <v>11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5">
        <v>11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5">
        <v>11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5">
        <v>11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5">
        <v>11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5">
        <v>11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5">
        <v>11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5">
        <v>11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5">
        <v>11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5">
        <v>11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5">
        <v>11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5">
        <v>11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5">
        <v>11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5">
        <v>11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5">
        <v>11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5">
        <v>11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5">
        <v>11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5">
        <v>11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5">
        <v>11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5">
        <v>11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5">
        <v>11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5">
        <v>11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5">
        <v>11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5">
        <v>11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5">
        <v>11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5">
        <v>11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5">
        <v>11</v>
      </c>
      <c r="F101" s="7"/>
      <c r="G101" s="7"/>
      <c r="H101" s="7"/>
      <c r="I101" s="4">
        <f t="shared" ref="I101:I132" si="3">H101*100/макс11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5">
        <v>11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5">
        <v>11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5">
        <v>11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5">
        <v>11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5">
        <v>11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5">
        <v>11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5">
        <v>11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5">
        <v>11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5">
        <v>11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5">
        <v>11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5">
        <v>11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5">
        <v>11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5">
        <v>11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5">
        <v>11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5">
        <v>11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5">
        <v>11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5">
        <v>11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5">
        <v>11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5">
        <v>11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5">
        <v>11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5">
        <v>11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5">
        <v>11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5">
        <v>11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5">
        <v>11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5">
        <v>11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5">
        <v>11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5">
        <v>11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5">
        <v>11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5">
        <v>11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5">
        <v>11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5">
        <v>11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5">
        <v>11</v>
      </c>
      <c r="F133" s="7"/>
      <c r="G133" s="7"/>
      <c r="H133" s="7"/>
      <c r="I133" s="4">
        <f t="shared" ref="I133:I164" si="4">H133*100/макс11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5">
        <v>11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5">
        <v>11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5">
        <v>11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5">
        <v>11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5">
        <v>11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5">
        <v>11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5">
        <v>11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5">
        <v>11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5">
        <v>11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5">
        <v>11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5">
        <v>11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5">
        <v>11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5">
        <v>11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5">
        <v>11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5">
        <v>11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5">
        <v>11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5">
        <v>11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5">
        <v>11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5">
        <v>11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5">
        <v>11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5">
        <v>11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5">
        <v>11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5">
        <v>11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5">
        <v>11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5">
        <v>11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5">
        <v>11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5">
        <v>11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5">
        <v>11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5">
        <v>11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5">
        <v>11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5">
        <v>11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5">
        <v>11</v>
      </c>
      <c r="F165" s="7"/>
      <c r="G165" s="7"/>
      <c r="H165" s="7"/>
      <c r="I165" s="4">
        <f t="shared" ref="I165:I186" si="5">H165*100/макс11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5">
        <v>11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5">
        <v>11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5">
        <v>11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5">
        <v>11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5">
        <v>11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5">
        <v>11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5">
        <v>11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5">
        <v>11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5">
        <v>11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5">
        <v>11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5">
        <v>11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5">
        <v>11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5">
        <v>11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5">
        <v>11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5">
        <v>11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5">
        <v>11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5">
        <v>11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5">
        <v>11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5">
        <v>11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5">
        <v>11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5">
        <v>11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макс10</vt:lpstr>
      <vt:lpstr>макс11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2023-11-04T12:12:14Z</dcterms:modified>
</cp:coreProperties>
</file>